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0" documentId="13_ncr:1_{523E8262-3636-4524-9502-FBFDFCF9B1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p. 1673-2 " sheetId="1" r:id="rId1"/>
  </sheets>
  <definedNames>
    <definedName name="_xlnm._FilterDatabase" localSheetId="0" hidden="1">'cap. 1673-2 '!$A$4:$D$62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" l="1"/>
</calcChain>
</file>

<file path=xl/sharedStrings.xml><?xml version="1.0" encoding="utf-8"?>
<sst xmlns="http://schemas.openxmlformats.org/spreadsheetml/2006/main" count="84" uniqueCount="78">
  <si>
    <t>Istituzioni AFAM</t>
  </si>
  <si>
    <t>Codice Fiscale</t>
  </si>
  <si>
    <t>Accademie Di Belle Arti:</t>
  </si>
  <si>
    <t>FIRENZE</t>
  </si>
  <si>
    <t>ROMA</t>
  </si>
  <si>
    <t>Conservatori di Musica:</t>
  </si>
  <si>
    <t>PESCARA</t>
  </si>
  <si>
    <t>Accademie Nazionali</t>
  </si>
  <si>
    <t>ISIA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</si>
  <si>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</si>
  <si>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</si>
  <si>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</si>
  <si>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</si>
  <si>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</si>
  <si>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</si>
  <si>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</si>
  <si>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</si>
  <si>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</si>
  <si>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</si>
  <si>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</si>
  <si>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Direzione generale delle istituzioni della formazione superiore</t>
  </si>
  <si>
    <t>80041430101</t>
  </si>
  <si>
    <t>80054290541</t>
  </si>
  <si>
    <t xml:space="preserve"> BOLOGNA</t>
  </si>
  <si>
    <t xml:space="preserve"> CATANIA</t>
  </si>
  <si>
    <t xml:space="preserve"> FIRENZE</t>
  </si>
  <si>
    <t xml:space="preserve"> FOGGIA</t>
  </si>
  <si>
    <t xml:space="preserve"> FROSINONE</t>
  </si>
  <si>
    <t xml:space="preserve"> GENOVA</t>
  </si>
  <si>
    <t xml:space="preserve"> L'AQUILA</t>
  </si>
  <si>
    <t xml:space="preserve"> LECCE</t>
  </si>
  <si>
    <t xml:space="preserve"> MACERATA</t>
  </si>
  <si>
    <t xml:space="preserve"> MILANO</t>
  </si>
  <si>
    <t xml:space="preserve"> NAPOLI</t>
  </si>
  <si>
    <t xml:space="preserve"> PALERMO</t>
  </si>
  <si>
    <t xml:space="preserve"> PERUGIA</t>
  </si>
  <si>
    <t xml:space="preserve"> REGGIO CALABRIA</t>
  </si>
  <si>
    <t xml:space="preserve"> SASSARI</t>
  </si>
  <si>
    <t xml:space="preserve"> TORINO</t>
  </si>
  <si>
    <t xml:space="preserve"> URBINO</t>
  </si>
  <si>
    <t>01447330190</t>
  </si>
  <si>
    <t>02389650025</t>
  </si>
  <si>
    <t>01768220467</t>
  </si>
  <si>
    <t xml:space="preserve"> CAMPOBASSO</t>
  </si>
  <si>
    <t xml:space="preserve"> CESENA</t>
  </si>
  <si>
    <t xml:space="preserve"> COMO</t>
  </si>
  <si>
    <t xml:space="preserve"> CREMONA</t>
  </si>
  <si>
    <t xml:space="preserve"> FERMO</t>
  </si>
  <si>
    <t xml:space="preserve"> GALLARATE</t>
  </si>
  <si>
    <t xml:space="preserve"> LA SPEZIA</t>
  </si>
  <si>
    <t xml:space="preserve"> LATINA</t>
  </si>
  <si>
    <t xml:space="preserve"> LUCCA</t>
  </si>
  <si>
    <t xml:space="preserve"> MATERA</t>
  </si>
  <si>
    <t xml:space="preserve"> MESSINA</t>
  </si>
  <si>
    <t xml:space="preserve"> NOCERA TERINESE</t>
  </si>
  <si>
    <t xml:space="preserve"> PADOVA</t>
  </si>
  <si>
    <t xml:space="preserve"> PARMA</t>
  </si>
  <si>
    <t xml:space="preserve"> PESARO</t>
  </si>
  <si>
    <t xml:space="preserve"> PIACENZA</t>
  </si>
  <si>
    <t xml:space="preserve"> POTENZA</t>
  </si>
  <si>
    <t xml:space="preserve"> RIBERA</t>
  </si>
  <si>
    <t xml:space="preserve"> RIMINI</t>
  </si>
  <si>
    <t xml:space="preserve"> TERAMO</t>
  </si>
  <si>
    <t xml:space="preserve"> TRAPANI</t>
  </si>
  <si>
    <t xml:space="preserve"> TRENTO</t>
  </si>
  <si>
    <t xml:space="preserve"> TRIESTE</t>
  </si>
  <si>
    <t xml:space="preserve"> UDINE</t>
  </si>
  <si>
    <t xml:space="preserve"> VICENZA</t>
  </si>
  <si>
    <t>L'importo assegnato al  Bolzano è stato accantonato e reso indisponibile ai sensi dell'articolo 2 comma 123 della legge n. 191 del 23/12/2009</t>
  </si>
  <si>
    <t xml:space="preserve"> DANZA</t>
  </si>
  <si>
    <t xml:space="preserve"> AVELLINO</t>
  </si>
  <si>
    <t xml:space="preserve"> BOLZANO</t>
  </si>
  <si>
    <t>CAP.  E.F. 2023  - 3  ° TRIMESTRE</t>
  </si>
  <si>
    <t>Dott. Michele Covolan</t>
  </si>
  <si>
    <t>DPR n.3 del 1957 atricolo 33</t>
  </si>
  <si>
    <t>D.D. N. 9538 del 27-7-2023</t>
  </si>
  <si>
    <t>https://www.mur.gov.it/it/atti-e-normativa/decreto-dirigenziale-n-9538-del-27-07-2023</t>
  </si>
  <si>
    <t>Formazione e aggiornamento del personale AFAM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</si>
</sst>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43" fontId="0" fillId="0" borderId="0" xfId="0" applyNumberFormat="1"/>
    <xf numFmtId="43" fontId="1" fillId="0" borderId="2" xfId="0" applyNumberFormat="1" applyFont="1" applyBorder="1"/>
    <xf numFmtId="49" fontId="0" fillId="0" borderId="0" xfId="0" applyNumberFormat="1" applyAlignment="1">
      <alignment horizontal="center"/>
    </xf>
    <xf numFmtId="43" fontId="1" fillId="0" borderId="0" xfId="2" applyFont="1"/>
    <xf numFmtId="43" fontId="0" fillId="0" borderId="0" xfId="2" applyFont="1"/>
    <xf numFmtId="49" fontId="1" fillId="2" borderId="8" xfId="0" applyNumberFormat="1" applyFont="1" applyFill="1" applyBorder="1" applyAlignment="1">
      <alignment horizontal="center" vertical="center" wrapText="1"/>
    </xf>
    <xf numFmtId="43" fontId="0" fillId="0" borderId="2" xfId="2" applyFont="1" applyBorder="1"/>
    <xf numFmtId="43" fontId="1" fillId="2" borderId="5" xfId="2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/>
    <xf numFmtId="49" fontId="0" fillId="0" borderId="3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43" fontId="1" fillId="0" borderId="0" xfId="2" applyFont="1" applyAlignment="1">
      <alignment horizontal="center"/>
    </xf>
    <xf numFmtId="49" fontId="0" fillId="0" borderId="7" xfId="0" applyNumberFormat="1" applyBorder="1" applyAlignment="1">
      <alignment vertical="center" wrapText="1"/>
    </xf>
    <xf numFmtId="43" fontId="0" fillId="0" borderId="0" xfId="2" applyFont="1" applyFill="1"/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43" fontId="0" fillId="0" borderId="4" xfId="0" applyNumberFormat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43" fontId="0" fillId="0" borderId="7" xfId="0" applyNumberFormat="1" applyBorder="1" applyAlignment="1">
      <alignment horizontal="center" vertical="center" wrapText="1"/>
    </xf>
    <xf numFmtId="43" fontId="0" fillId="3" borderId="4" xfId="0" applyNumberFormat="1" applyFill="1" applyBorder="1" applyAlignment="1">
      <alignment horizontal="center" vertical="center" wrapText="1"/>
    </xf>
    <xf numFmtId="43" fontId="0" fillId="3" borderId="6" xfId="0" applyNumberFormat="1" applyFill="1" applyBorder="1" applyAlignment="1">
      <alignment horizontal="center" vertical="center" wrapText="1"/>
    </xf>
    <xf numFmtId="43" fontId="0" fillId="3" borderId="7" xfId="0" applyNumberForma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4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mur.gov.it/it/atti-e-normativa/decreto-dirigenziale-n-9538-del-27-07-2023" TargetMode="External"/><Relationship Id="rId1" Type="http://schemas.openxmlformats.org/officeDocument/2006/relationships/hyperlink" Target="https://www.mur.gov.it/it/atti-e-normativa/decreto-dirigenziale-n-9538-del-27-07-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topLeftCell="A2" workbookViewId="0">
      <selection activeCell="F4" sqref="F4:F62"/>
    </sheetView>
  </sheetViews>
  <sheetFormatPr defaultRowHeight="14.4" x14ac:dyDescent="0.3"/>
  <cols>
    <col min="1" max="1" width="22.6640625" style="1" bestFit="1" customWidth="1"/>
    <col min="2" max="3" width="19.5546875" style="6" customWidth="1"/>
    <col min="4" max="4" width="14.109375" style="8" bestFit="1" customWidth="1"/>
    <col min="5" max="5" width="18" customWidth="1"/>
    <col min="6" max="6" width="18.6640625" customWidth="1"/>
    <col min="7" max="7" width="31.33203125" customWidth="1"/>
    <col min="8" max="8" width="19" customWidth="1"/>
    <col min="9" max="9" width="17" customWidth="1"/>
    <col min="10" max="10" width="12.33203125" customWidth="1"/>
  </cols>
  <sheetData>
    <row r="1" spans="1:10" x14ac:dyDescent="0.3">
      <c r="B1" s="39" t="s">
        <v>72</v>
      </c>
      <c r="C1" s="39"/>
      <c r="D1" s="39"/>
      <c r="E1" s="39"/>
      <c r="F1" s="39"/>
      <c r="G1" s="39"/>
      <c r="H1" s="39"/>
    </row>
    <row r="2" spans="1:10" ht="40.950000000000003" customHeight="1" x14ac:dyDescent="0.3">
      <c r="A2" s="13" t="s">
        <v>19</v>
      </c>
      <c r="B2" s="34" t="s">
        <v>1</v>
      </c>
      <c r="C2" s="34" t="s">
        <v>10</v>
      </c>
      <c r="D2" s="43" t="s">
        <v>11</v>
      </c>
      <c r="E2" s="44"/>
      <c r="F2" s="36" t="s">
        <v>14</v>
      </c>
      <c r="G2" s="26" t="s">
        <v>15</v>
      </c>
      <c r="H2" s="36" t="s">
        <v>16</v>
      </c>
      <c r="I2" s="24" t="s">
        <v>17</v>
      </c>
      <c r="J2" s="26" t="s">
        <v>18</v>
      </c>
    </row>
    <row r="3" spans="1:10" x14ac:dyDescent="0.3">
      <c r="A3" s="12" t="s">
        <v>0</v>
      </c>
      <c r="B3" s="35"/>
      <c r="C3" s="35"/>
      <c r="D3" s="11" t="s">
        <v>12</v>
      </c>
      <c r="E3" s="9" t="s">
        <v>13</v>
      </c>
      <c r="F3" s="37"/>
      <c r="G3" s="27"/>
      <c r="H3" s="37"/>
      <c r="I3" s="25"/>
      <c r="J3" s="27"/>
    </row>
    <row r="4" spans="1:10" ht="14.4" customHeight="1" x14ac:dyDescent="0.3">
      <c r="A4" s="2" t="s">
        <v>2</v>
      </c>
      <c r="B4" s="16"/>
      <c r="C4" s="45" t="s">
        <v>77</v>
      </c>
      <c r="D4" s="10"/>
      <c r="F4" s="28" t="s">
        <v>74</v>
      </c>
      <c r="G4" s="40" t="s">
        <v>76</v>
      </c>
      <c r="H4" s="28" t="s">
        <v>20</v>
      </c>
      <c r="I4" s="28" t="s">
        <v>73</v>
      </c>
      <c r="J4" s="31" t="s">
        <v>75</v>
      </c>
    </row>
    <row r="5" spans="1:10" ht="14.4" customHeight="1" x14ac:dyDescent="0.3">
      <c r="A5" s="14" t="s">
        <v>23</v>
      </c>
      <c r="B5" s="20">
        <v>80080230370</v>
      </c>
      <c r="C5" s="38"/>
      <c r="D5" s="10">
        <v>495.64</v>
      </c>
      <c r="F5" s="29"/>
      <c r="G5" s="41"/>
      <c r="H5" s="29"/>
      <c r="I5" s="29"/>
      <c r="J5" s="32"/>
    </row>
    <row r="6" spans="1:10" ht="14.4" customHeight="1" x14ac:dyDescent="0.3">
      <c r="A6" s="14" t="s">
        <v>24</v>
      </c>
      <c r="B6" s="20">
        <v>80011550870</v>
      </c>
      <c r="C6" s="38"/>
      <c r="D6" s="10">
        <v>495.64</v>
      </c>
      <c r="F6" s="29"/>
      <c r="G6" s="41"/>
      <c r="H6" s="29"/>
      <c r="I6" s="29"/>
      <c r="J6" s="32"/>
    </row>
    <row r="7" spans="1:10" ht="14.4" customHeight="1" x14ac:dyDescent="0.3">
      <c r="A7" s="14" t="s">
        <v>25</v>
      </c>
      <c r="B7" s="20">
        <v>80019050485</v>
      </c>
      <c r="C7" s="38"/>
      <c r="D7" s="10">
        <v>495.64</v>
      </c>
      <c r="F7" s="29"/>
      <c r="G7" s="41"/>
      <c r="H7" s="29"/>
      <c r="I7" s="29"/>
      <c r="J7" s="32"/>
    </row>
    <row r="8" spans="1:10" ht="14.4" customHeight="1" x14ac:dyDescent="0.3">
      <c r="A8" s="14" t="s">
        <v>26</v>
      </c>
      <c r="B8" s="20">
        <v>80003160712</v>
      </c>
      <c r="C8" s="38"/>
      <c r="D8" s="10">
        <v>495.64</v>
      </c>
      <c r="F8" s="29"/>
      <c r="G8" s="41"/>
      <c r="H8" s="29"/>
      <c r="I8" s="29"/>
      <c r="J8" s="32"/>
    </row>
    <row r="9" spans="1:10" ht="14.4" customHeight="1" x14ac:dyDescent="0.3">
      <c r="A9" s="14" t="s">
        <v>27</v>
      </c>
      <c r="B9" s="20">
        <v>80006930608</v>
      </c>
      <c r="C9" s="38"/>
      <c r="D9" s="10">
        <v>495.64</v>
      </c>
      <c r="F9" s="29"/>
      <c r="G9" s="41"/>
      <c r="H9" s="29"/>
      <c r="I9" s="29"/>
      <c r="J9" s="32"/>
    </row>
    <row r="10" spans="1:10" ht="14.4" customHeight="1" x14ac:dyDescent="0.3">
      <c r="A10" s="14" t="s">
        <v>28</v>
      </c>
      <c r="B10" s="20" t="s">
        <v>21</v>
      </c>
      <c r="C10" s="38"/>
      <c r="D10" s="10">
        <v>495.64</v>
      </c>
      <c r="F10" s="29"/>
      <c r="G10" s="41"/>
      <c r="H10" s="29"/>
      <c r="I10" s="29"/>
      <c r="J10" s="32"/>
    </row>
    <row r="11" spans="1:10" ht="14.4" customHeight="1" x14ac:dyDescent="0.3">
      <c r="A11" s="14" t="s">
        <v>30</v>
      </c>
      <c r="B11" s="20">
        <v>93021080754</v>
      </c>
      <c r="C11" s="38"/>
      <c r="D11" s="10">
        <v>495.64</v>
      </c>
      <c r="F11" s="29"/>
      <c r="G11" s="41"/>
      <c r="H11" s="29"/>
      <c r="I11" s="29"/>
      <c r="J11" s="32"/>
    </row>
    <row r="12" spans="1:10" ht="14.4" customHeight="1" x14ac:dyDescent="0.3">
      <c r="A12" s="14" t="s">
        <v>31</v>
      </c>
      <c r="B12" s="20">
        <v>80006160438</v>
      </c>
      <c r="C12" s="38"/>
      <c r="D12" s="10">
        <v>495.64</v>
      </c>
      <c r="F12" s="29"/>
      <c r="G12" s="41"/>
      <c r="H12" s="29"/>
      <c r="I12" s="29"/>
      <c r="J12" s="32"/>
    </row>
    <row r="13" spans="1:10" ht="14.4" customHeight="1" x14ac:dyDescent="0.3">
      <c r="A13" s="14" t="s">
        <v>33</v>
      </c>
      <c r="B13" s="20">
        <v>80021000635</v>
      </c>
      <c r="C13" s="38"/>
      <c r="D13" s="10">
        <v>495.64</v>
      </c>
      <c r="F13" s="29"/>
      <c r="G13" s="41"/>
      <c r="H13" s="29"/>
      <c r="I13" s="29"/>
      <c r="J13" s="32"/>
    </row>
    <row r="14" spans="1:10" ht="14.4" customHeight="1" x14ac:dyDescent="0.3">
      <c r="A14" s="14" t="s">
        <v>34</v>
      </c>
      <c r="B14" s="20">
        <v>80028180828</v>
      </c>
      <c r="C14" s="38"/>
      <c r="D14" s="10">
        <v>495.64</v>
      </c>
      <c r="F14" s="29"/>
      <c r="G14" s="41"/>
      <c r="H14" s="29"/>
      <c r="I14" s="29"/>
      <c r="J14" s="32"/>
    </row>
    <row r="15" spans="1:10" ht="14.4" customHeight="1" x14ac:dyDescent="0.3">
      <c r="A15" s="14" t="s">
        <v>35</v>
      </c>
      <c r="B15" s="20" t="s">
        <v>22</v>
      </c>
      <c r="C15" s="38"/>
      <c r="D15" s="10">
        <v>495.64</v>
      </c>
      <c r="F15" s="29"/>
      <c r="G15" s="41"/>
      <c r="H15" s="29"/>
      <c r="I15" s="29"/>
      <c r="J15" s="32"/>
    </row>
    <row r="16" spans="1:10" ht="14.4" customHeight="1" x14ac:dyDescent="0.3">
      <c r="A16" s="14" t="s">
        <v>36</v>
      </c>
      <c r="B16" s="20">
        <v>80007690805</v>
      </c>
      <c r="C16" s="38"/>
      <c r="D16" s="10">
        <v>495.64</v>
      </c>
      <c r="F16" s="29"/>
      <c r="G16" s="41"/>
      <c r="H16" s="29"/>
      <c r="I16" s="29"/>
      <c r="J16" s="32"/>
    </row>
    <row r="17" spans="1:10" ht="14.4" customHeight="1" x14ac:dyDescent="0.3">
      <c r="A17" s="14" t="s">
        <v>37</v>
      </c>
      <c r="B17" s="20">
        <v>92021370900</v>
      </c>
      <c r="C17" s="38"/>
      <c r="D17" s="10">
        <v>495.64</v>
      </c>
      <c r="F17" s="29"/>
      <c r="G17" s="41"/>
      <c r="H17" s="29"/>
      <c r="I17" s="29"/>
      <c r="J17" s="32"/>
    </row>
    <row r="18" spans="1:10" ht="14.4" customHeight="1" x14ac:dyDescent="0.3">
      <c r="A18" s="14" t="s">
        <v>38</v>
      </c>
      <c r="B18" s="20">
        <v>80092570011</v>
      </c>
      <c r="C18" s="38"/>
      <c r="D18" s="10">
        <v>495.64</v>
      </c>
      <c r="F18" s="29"/>
      <c r="G18" s="41"/>
      <c r="H18" s="29"/>
      <c r="I18" s="29"/>
      <c r="J18" s="32"/>
    </row>
    <row r="19" spans="1:10" ht="14.4" customHeight="1" x14ac:dyDescent="0.3">
      <c r="A19" s="14" t="s">
        <v>39</v>
      </c>
      <c r="B19" s="20">
        <v>82004850416</v>
      </c>
      <c r="C19" s="38"/>
      <c r="D19" s="10">
        <v>495.64</v>
      </c>
      <c r="F19" s="29"/>
      <c r="G19" s="41"/>
      <c r="H19" s="29"/>
      <c r="I19" s="29"/>
      <c r="J19" s="32"/>
    </row>
    <row r="20" spans="1:10" ht="14.4" customHeight="1" x14ac:dyDescent="0.3">
      <c r="A20" s="2" t="s">
        <v>7</v>
      </c>
      <c r="B20" s="17"/>
      <c r="C20" s="38"/>
      <c r="D20" s="10"/>
      <c r="F20" s="29"/>
      <c r="G20" s="41"/>
      <c r="H20" s="29"/>
      <c r="I20" s="29"/>
      <c r="J20" s="32"/>
    </row>
    <row r="21" spans="1:10" ht="14.4" customHeight="1" x14ac:dyDescent="0.3">
      <c r="A21" s="3" t="s">
        <v>69</v>
      </c>
      <c r="B21" s="18">
        <v>80210990588</v>
      </c>
      <c r="C21" s="38"/>
      <c r="D21" s="10">
        <v>495.64</v>
      </c>
      <c r="F21" s="29"/>
      <c r="G21" s="41"/>
      <c r="H21" s="29"/>
      <c r="I21" s="29"/>
      <c r="J21" s="32"/>
    </row>
    <row r="22" spans="1:10" ht="14.4" customHeight="1" x14ac:dyDescent="0.3">
      <c r="A22" s="2" t="s">
        <v>5</v>
      </c>
      <c r="B22" s="19"/>
      <c r="C22" s="38"/>
      <c r="D22" s="10"/>
      <c r="F22" s="29"/>
      <c r="G22" s="41"/>
      <c r="H22" s="29"/>
      <c r="I22" s="29"/>
      <c r="J22" s="32"/>
    </row>
    <row r="23" spans="1:10" ht="14.4" customHeight="1" x14ac:dyDescent="0.3">
      <c r="A23" s="3" t="s">
        <v>70</v>
      </c>
      <c r="B23" s="19">
        <v>80005510641</v>
      </c>
      <c r="C23" s="38"/>
      <c r="D23" s="10">
        <v>495.64</v>
      </c>
      <c r="F23" s="29"/>
      <c r="G23" s="41"/>
      <c r="H23" s="29"/>
      <c r="I23" s="29"/>
      <c r="J23" s="32"/>
    </row>
    <row r="24" spans="1:10" ht="14.4" customHeight="1" x14ac:dyDescent="0.3">
      <c r="A24" s="3" t="s">
        <v>71</v>
      </c>
      <c r="B24" s="19">
        <v>80006880218</v>
      </c>
      <c r="C24" s="38"/>
      <c r="D24" s="10">
        <v>495.64</v>
      </c>
      <c r="F24" s="29"/>
      <c r="G24" s="41"/>
      <c r="H24" s="29"/>
      <c r="I24" s="29"/>
      <c r="J24" s="32"/>
    </row>
    <row r="25" spans="1:10" s="4" customFormat="1" x14ac:dyDescent="0.3">
      <c r="A25" s="15" t="s">
        <v>43</v>
      </c>
      <c r="B25" s="20">
        <v>80008630701</v>
      </c>
      <c r="C25" s="38"/>
      <c r="D25" s="10">
        <v>495.64</v>
      </c>
      <c r="F25" s="29"/>
      <c r="G25" s="41"/>
      <c r="H25" s="29"/>
      <c r="I25" s="29"/>
      <c r="J25" s="32"/>
    </row>
    <row r="26" spans="1:10" s="4" customFormat="1" x14ac:dyDescent="0.3">
      <c r="A26" s="15" t="s">
        <v>44</v>
      </c>
      <c r="B26" s="20">
        <v>90012410404</v>
      </c>
      <c r="C26" s="38"/>
      <c r="D26" s="10">
        <v>495.64</v>
      </c>
      <c r="F26" s="29"/>
      <c r="G26" s="41"/>
      <c r="H26" s="29"/>
      <c r="I26" s="29"/>
      <c r="J26" s="32"/>
    </row>
    <row r="27" spans="1:10" s="4" customFormat="1" x14ac:dyDescent="0.3">
      <c r="A27" s="15" t="s">
        <v>45</v>
      </c>
      <c r="B27" s="20">
        <v>95050750132</v>
      </c>
      <c r="C27" s="38"/>
      <c r="D27" s="10">
        <v>495.64</v>
      </c>
      <c r="F27" s="29"/>
      <c r="G27" s="41"/>
      <c r="H27" s="29"/>
      <c r="I27" s="29"/>
      <c r="J27" s="32"/>
    </row>
    <row r="28" spans="1:10" s="4" customFormat="1" x14ac:dyDescent="0.3">
      <c r="A28" s="15" t="s">
        <v>46</v>
      </c>
      <c r="B28" s="20" t="s">
        <v>40</v>
      </c>
      <c r="C28" s="38"/>
      <c r="D28" s="10">
        <v>495.64</v>
      </c>
      <c r="F28" s="29"/>
      <c r="G28" s="41"/>
      <c r="H28" s="29"/>
      <c r="I28" s="29"/>
      <c r="J28" s="32"/>
    </row>
    <row r="29" spans="1:10" x14ac:dyDescent="0.3">
      <c r="A29" s="15" t="s">
        <v>47</v>
      </c>
      <c r="B29" s="20">
        <v>90026340449</v>
      </c>
      <c r="C29" s="38"/>
      <c r="D29" s="10">
        <v>495.64</v>
      </c>
      <c r="F29" s="29"/>
      <c r="G29" s="41"/>
      <c r="H29" s="29"/>
      <c r="I29" s="29"/>
      <c r="J29" s="32"/>
    </row>
    <row r="30" spans="1:10" x14ac:dyDescent="0.3">
      <c r="A30" s="15" t="s">
        <v>26</v>
      </c>
      <c r="B30" s="20">
        <v>80030420717</v>
      </c>
      <c r="C30" s="38"/>
      <c r="D30" s="10">
        <v>495.64</v>
      </c>
      <c r="F30" s="29"/>
      <c r="G30" s="41"/>
      <c r="H30" s="29"/>
      <c r="I30" s="29"/>
      <c r="J30" s="32"/>
    </row>
    <row r="31" spans="1:10" x14ac:dyDescent="0.3">
      <c r="A31" s="15" t="s">
        <v>48</v>
      </c>
      <c r="B31" s="20" t="s">
        <v>41</v>
      </c>
      <c r="C31" s="38"/>
      <c r="D31" s="10">
        <v>495.64</v>
      </c>
      <c r="F31" s="29"/>
      <c r="G31" s="41"/>
      <c r="H31" s="29"/>
      <c r="I31" s="29"/>
      <c r="J31" s="32"/>
    </row>
    <row r="32" spans="1:10" x14ac:dyDescent="0.3">
      <c r="A32" s="15" t="s">
        <v>28</v>
      </c>
      <c r="B32" s="20">
        <v>80043230103</v>
      </c>
      <c r="C32" s="38"/>
      <c r="D32" s="10">
        <v>495.64</v>
      </c>
      <c r="F32" s="29"/>
      <c r="G32" s="41"/>
      <c r="H32" s="29"/>
      <c r="I32" s="29"/>
      <c r="J32" s="32"/>
    </row>
    <row r="33" spans="1:10" x14ac:dyDescent="0.3">
      <c r="A33" s="15" t="s">
        <v>29</v>
      </c>
      <c r="B33" s="20">
        <v>80007670666</v>
      </c>
      <c r="C33" s="38"/>
      <c r="D33" s="10">
        <v>495.64</v>
      </c>
      <c r="F33" s="29"/>
      <c r="G33" s="41"/>
      <c r="H33" s="29"/>
      <c r="I33" s="29"/>
      <c r="J33" s="32"/>
    </row>
    <row r="34" spans="1:10" x14ac:dyDescent="0.3">
      <c r="A34" s="15" t="s">
        <v>49</v>
      </c>
      <c r="B34" s="20">
        <v>91027910115</v>
      </c>
      <c r="C34" s="38"/>
      <c r="D34" s="10">
        <v>495.64</v>
      </c>
      <c r="F34" s="29"/>
      <c r="G34" s="41"/>
      <c r="H34" s="29"/>
      <c r="I34" s="29"/>
      <c r="J34" s="32"/>
    </row>
    <row r="35" spans="1:10" x14ac:dyDescent="0.3">
      <c r="A35" s="15" t="s">
        <v>50</v>
      </c>
      <c r="B35" s="20">
        <v>91015440596</v>
      </c>
      <c r="C35" s="38"/>
      <c r="D35" s="10">
        <v>19330.04</v>
      </c>
      <c r="F35" s="29"/>
      <c r="G35" s="41"/>
      <c r="H35" s="29"/>
      <c r="I35" s="29"/>
      <c r="J35" s="32"/>
    </row>
    <row r="36" spans="1:10" x14ac:dyDescent="0.3">
      <c r="A36" s="15" t="s">
        <v>51</v>
      </c>
      <c r="B36" s="20" t="s">
        <v>42</v>
      </c>
      <c r="C36" s="38"/>
      <c r="D36" s="10">
        <v>495.64</v>
      </c>
      <c r="F36" s="29"/>
      <c r="G36" s="41"/>
      <c r="H36" s="29"/>
      <c r="I36" s="29"/>
      <c r="J36" s="32"/>
    </row>
    <row r="37" spans="1:10" x14ac:dyDescent="0.3">
      <c r="A37" s="15" t="s">
        <v>52</v>
      </c>
      <c r="B37" s="20">
        <v>80002900779</v>
      </c>
      <c r="C37" s="38"/>
      <c r="D37" s="10">
        <v>1486.92</v>
      </c>
      <c r="F37" s="29"/>
      <c r="G37" s="41"/>
      <c r="H37" s="29"/>
      <c r="I37" s="29"/>
      <c r="J37" s="32"/>
    </row>
    <row r="38" spans="1:10" x14ac:dyDescent="0.3">
      <c r="A38" s="15" t="s">
        <v>53</v>
      </c>
      <c r="B38" s="20">
        <v>97002610836</v>
      </c>
      <c r="C38" s="38"/>
      <c r="D38" s="10">
        <v>495.64</v>
      </c>
      <c r="F38" s="29"/>
      <c r="G38" s="41"/>
      <c r="H38" s="29"/>
      <c r="I38" s="29"/>
      <c r="J38" s="32"/>
    </row>
    <row r="39" spans="1:10" x14ac:dyDescent="0.3">
      <c r="A39" s="15" t="s">
        <v>32</v>
      </c>
      <c r="B39" s="20">
        <v>80096530151</v>
      </c>
      <c r="C39" s="38"/>
      <c r="D39" s="10">
        <v>495.64</v>
      </c>
      <c r="F39" s="29"/>
      <c r="G39" s="41"/>
      <c r="H39" s="29"/>
      <c r="I39" s="29"/>
      <c r="J39" s="32"/>
    </row>
    <row r="40" spans="1:10" x14ac:dyDescent="0.3">
      <c r="A40" s="15" t="s">
        <v>54</v>
      </c>
      <c r="B40" s="20">
        <v>92021660797</v>
      </c>
      <c r="C40" s="38"/>
      <c r="D40" s="10">
        <v>495.64</v>
      </c>
      <c r="F40" s="29"/>
      <c r="G40" s="41"/>
      <c r="H40" s="29"/>
      <c r="I40" s="29"/>
      <c r="J40" s="32"/>
    </row>
    <row r="41" spans="1:10" x14ac:dyDescent="0.3">
      <c r="A41" s="15" t="s">
        <v>55</v>
      </c>
      <c r="B41" s="20">
        <v>80013920287</v>
      </c>
      <c r="C41" s="38"/>
      <c r="D41" s="10">
        <v>495.64</v>
      </c>
      <c r="F41" s="29"/>
      <c r="G41" s="41"/>
      <c r="H41" s="29"/>
      <c r="I41" s="29"/>
      <c r="J41" s="32"/>
    </row>
    <row r="42" spans="1:10" x14ac:dyDescent="0.3">
      <c r="A42" s="15" t="s">
        <v>34</v>
      </c>
      <c r="B42" s="20">
        <v>97169270820</v>
      </c>
      <c r="C42" s="38"/>
      <c r="D42" s="10">
        <v>495.64</v>
      </c>
      <c r="F42" s="29"/>
      <c r="G42" s="41"/>
      <c r="H42" s="29"/>
      <c r="I42" s="29"/>
      <c r="J42" s="32"/>
    </row>
    <row r="43" spans="1:10" x14ac:dyDescent="0.3">
      <c r="A43" s="15" t="s">
        <v>56</v>
      </c>
      <c r="B43" s="20">
        <v>80010280347</v>
      </c>
      <c r="C43" s="38"/>
      <c r="D43" s="10">
        <v>495.64</v>
      </c>
      <c r="F43" s="29"/>
      <c r="G43" s="41"/>
      <c r="H43" s="29"/>
      <c r="I43" s="29"/>
      <c r="J43" s="32"/>
    </row>
    <row r="44" spans="1:10" x14ac:dyDescent="0.3">
      <c r="A44" s="15" t="s">
        <v>35</v>
      </c>
      <c r="B44" s="20">
        <v>80003310549</v>
      </c>
      <c r="C44" s="38"/>
      <c r="D44" s="10">
        <v>495.64</v>
      </c>
      <c r="F44" s="29"/>
      <c r="G44" s="41"/>
      <c r="H44" s="29"/>
      <c r="I44" s="29"/>
      <c r="J44" s="32"/>
    </row>
    <row r="45" spans="1:10" x14ac:dyDescent="0.3">
      <c r="A45" s="15" t="s">
        <v>57</v>
      </c>
      <c r="B45" s="20">
        <v>80004650414</v>
      </c>
      <c r="C45" s="38"/>
      <c r="D45" s="10">
        <v>495.64</v>
      </c>
      <c r="F45" s="29"/>
      <c r="G45" s="41"/>
      <c r="H45" s="29"/>
      <c r="I45" s="29"/>
      <c r="J45" s="32"/>
    </row>
    <row r="46" spans="1:10" x14ac:dyDescent="0.3">
      <c r="A46" s="15" t="s">
        <v>58</v>
      </c>
      <c r="B46" s="20">
        <v>80010010330</v>
      </c>
      <c r="C46" s="38"/>
      <c r="D46" s="10">
        <v>495.64</v>
      </c>
      <c r="F46" s="29"/>
      <c r="G46" s="41"/>
      <c r="H46" s="29"/>
      <c r="I46" s="29"/>
      <c r="J46" s="32"/>
    </row>
    <row r="47" spans="1:10" x14ac:dyDescent="0.3">
      <c r="A47" s="15" t="s">
        <v>59</v>
      </c>
      <c r="B47" s="20">
        <v>80004830768</v>
      </c>
      <c r="C47" s="38"/>
      <c r="D47" s="10">
        <v>495.64</v>
      </c>
      <c r="F47" s="29"/>
      <c r="G47" s="41"/>
      <c r="H47" s="29"/>
      <c r="I47" s="29"/>
      <c r="J47" s="32"/>
    </row>
    <row r="48" spans="1:10" x14ac:dyDescent="0.3">
      <c r="A48" s="15" t="s">
        <v>36</v>
      </c>
      <c r="B48" s="20">
        <v>80007890801</v>
      </c>
      <c r="C48" s="38"/>
      <c r="D48" s="10">
        <v>495.64</v>
      </c>
      <c r="F48" s="29"/>
      <c r="G48" s="41"/>
      <c r="H48" s="29"/>
      <c r="I48" s="29"/>
      <c r="J48" s="32"/>
    </row>
    <row r="49" spans="1:10" x14ac:dyDescent="0.3">
      <c r="A49" s="15" t="s">
        <v>60</v>
      </c>
      <c r="B49" s="20">
        <v>92007100842</v>
      </c>
      <c r="C49" s="38"/>
      <c r="D49" s="10">
        <v>495.64</v>
      </c>
      <c r="F49" s="29"/>
      <c r="G49" s="41"/>
      <c r="H49" s="29"/>
      <c r="I49" s="29"/>
      <c r="J49" s="32"/>
    </row>
    <row r="50" spans="1:10" x14ac:dyDescent="0.3">
      <c r="A50" s="15" t="s">
        <v>61</v>
      </c>
      <c r="B50" s="20">
        <v>91171700403</v>
      </c>
      <c r="C50" s="38"/>
      <c r="D50" s="10">
        <v>495.64</v>
      </c>
      <c r="F50" s="29"/>
      <c r="G50" s="41"/>
      <c r="H50" s="29"/>
      <c r="I50" s="29"/>
      <c r="J50" s="32"/>
    </row>
    <row r="51" spans="1:10" x14ac:dyDescent="0.3">
      <c r="A51" s="15" t="s">
        <v>62</v>
      </c>
      <c r="B51" s="20">
        <v>80003130673</v>
      </c>
      <c r="C51" s="38"/>
      <c r="D51" s="10">
        <v>495.64</v>
      </c>
      <c r="F51" s="29"/>
      <c r="G51" s="41"/>
      <c r="H51" s="29"/>
      <c r="I51" s="29"/>
      <c r="J51" s="32"/>
    </row>
    <row r="52" spans="1:10" x14ac:dyDescent="0.3">
      <c r="A52" s="15" t="s">
        <v>38</v>
      </c>
      <c r="B52" s="20">
        <v>80092330010</v>
      </c>
      <c r="C52" s="38"/>
      <c r="D52" s="10">
        <v>495.64</v>
      </c>
      <c r="F52" s="29"/>
      <c r="G52" s="41"/>
      <c r="H52" s="29"/>
      <c r="I52" s="29"/>
      <c r="J52" s="32"/>
    </row>
    <row r="53" spans="1:10" x14ac:dyDescent="0.3">
      <c r="A53" s="15" t="s">
        <v>63</v>
      </c>
      <c r="B53" s="20">
        <v>93035080816</v>
      </c>
      <c r="C53" s="38"/>
      <c r="D53" s="10">
        <v>495.64</v>
      </c>
      <c r="F53" s="29"/>
      <c r="G53" s="41"/>
      <c r="H53" s="29"/>
      <c r="I53" s="29"/>
      <c r="J53" s="32"/>
    </row>
    <row r="54" spans="1:10" x14ac:dyDescent="0.3">
      <c r="A54" s="15" t="s">
        <v>64</v>
      </c>
      <c r="B54" s="20">
        <v>96001610227</v>
      </c>
      <c r="C54" s="38"/>
      <c r="D54" s="10">
        <v>495.64</v>
      </c>
      <c r="F54" s="29"/>
      <c r="G54" s="41"/>
      <c r="H54" s="29"/>
      <c r="I54" s="29"/>
      <c r="J54" s="32"/>
    </row>
    <row r="55" spans="1:10" x14ac:dyDescent="0.3">
      <c r="A55" s="15" t="s">
        <v>65</v>
      </c>
      <c r="B55" s="20">
        <v>80020940328</v>
      </c>
      <c r="C55" s="38"/>
      <c r="D55" s="10">
        <v>495.64</v>
      </c>
      <c r="F55" s="29"/>
      <c r="G55" s="41"/>
      <c r="H55" s="29"/>
      <c r="I55" s="29"/>
      <c r="J55" s="32"/>
    </row>
    <row r="56" spans="1:10" x14ac:dyDescent="0.3">
      <c r="A56" s="15" t="s">
        <v>66</v>
      </c>
      <c r="B56" s="20">
        <v>94005860302</v>
      </c>
      <c r="C56" s="38"/>
      <c r="D56" s="10">
        <v>495.64</v>
      </c>
      <c r="F56" s="29"/>
      <c r="G56" s="41"/>
      <c r="H56" s="29"/>
      <c r="I56" s="29"/>
      <c r="J56" s="32"/>
    </row>
    <row r="57" spans="1:10" x14ac:dyDescent="0.3">
      <c r="A57" s="15" t="s">
        <v>67</v>
      </c>
      <c r="B57" s="20">
        <v>95002760247</v>
      </c>
      <c r="C57" s="38"/>
      <c r="D57" s="10">
        <v>4956.3999999999996</v>
      </c>
      <c r="F57" s="29"/>
      <c r="G57" s="41"/>
      <c r="H57" s="29"/>
      <c r="I57" s="29"/>
      <c r="J57" s="32"/>
    </row>
    <row r="58" spans="1:10" x14ac:dyDescent="0.3">
      <c r="A58" s="2" t="s">
        <v>8</v>
      </c>
      <c r="B58" s="18"/>
      <c r="C58" s="38"/>
      <c r="D58" s="10"/>
      <c r="F58" s="29"/>
      <c r="G58" s="41"/>
      <c r="H58" s="29"/>
      <c r="I58" s="29"/>
      <c r="J58" s="32"/>
    </row>
    <row r="59" spans="1:10" x14ac:dyDescent="0.3">
      <c r="A59" s="3" t="s">
        <v>3</v>
      </c>
      <c r="B59" s="18">
        <v>80029630482</v>
      </c>
      <c r="C59" s="38"/>
      <c r="D59" s="10">
        <v>495.64</v>
      </c>
      <c r="F59" s="29"/>
      <c r="G59" s="41"/>
      <c r="H59" s="29"/>
      <c r="I59" s="29"/>
      <c r="J59" s="32"/>
    </row>
    <row r="60" spans="1:10" x14ac:dyDescent="0.3">
      <c r="A60" s="3" t="s">
        <v>6</v>
      </c>
      <c r="B60" s="18">
        <v>91137250683</v>
      </c>
      <c r="C60" s="38"/>
      <c r="D60" s="10">
        <v>495.64</v>
      </c>
      <c r="F60" s="29"/>
      <c r="G60" s="41"/>
      <c r="H60" s="29"/>
      <c r="I60" s="29"/>
      <c r="J60" s="32"/>
    </row>
    <row r="61" spans="1:10" x14ac:dyDescent="0.3">
      <c r="A61" s="3" t="s">
        <v>4</v>
      </c>
      <c r="B61" s="18">
        <v>80400540581</v>
      </c>
      <c r="C61" s="38"/>
      <c r="D61" s="10">
        <v>495.64</v>
      </c>
      <c r="F61" s="29"/>
      <c r="G61" s="41"/>
      <c r="H61" s="29"/>
      <c r="I61" s="29"/>
      <c r="J61" s="32"/>
    </row>
    <row r="62" spans="1:10" x14ac:dyDescent="0.3">
      <c r="A62" s="2" t="s">
        <v>9</v>
      </c>
      <c r="B62" s="17"/>
      <c r="C62" s="22"/>
      <c r="D62" s="5">
        <f>SUM(D5:D61)</f>
        <v>51050.999999999978</v>
      </c>
      <c r="E62" s="5"/>
      <c r="F62" s="30"/>
      <c r="G62" s="42"/>
      <c r="H62" s="30"/>
      <c r="I62" s="30"/>
      <c r="J62" s="33"/>
    </row>
    <row r="64" spans="1:10" x14ac:dyDescent="0.3">
      <c r="A64" s="1" t="s">
        <v>68</v>
      </c>
      <c r="D64" s="23"/>
    </row>
    <row r="69" spans="2:5" x14ac:dyDescent="0.3">
      <c r="B69" s="21"/>
      <c r="C69" s="7"/>
      <c r="E69" s="7"/>
    </row>
  </sheetData>
  <mergeCells count="15">
    <mergeCell ref="B1:H1"/>
    <mergeCell ref="H4:H62"/>
    <mergeCell ref="G4:G62"/>
    <mergeCell ref="F4:F62"/>
    <mergeCell ref="C2:C3"/>
    <mergeCell ref="D2:E2"/>
    <mergeCell ref="I2:I3"/>
    <mergeCell ref="J2:J3"/>
    <mergeCell ref="I4:I62"/>
    <mergeCell ref="J4:J62"/>
    <mergeCell ref="B2:B3"/>
    <mergeCell ref="F2:F3"/>
    <mergeCell ref="G2:G3"/>
    <mergeCell ref="H2:H3"/>
    <mergeCell ref="C4:C61"/>
  </mergeCells>
  <hyperlinks>
    <hyperlink ref="G4:G62" r:id="rId1" display="https://www.mur.gov.it/it/atti-e-normativa/decreto-dirigenziale-n-9538-del-27-07-2023" xr:uid="{8E4813BC-E482-40EE-BD07-636CF89BA348}"/>
    <hyperlink ref="G4" r:id="rId2" xr:uid="{998EF207-BA6A-42BD-ACEA-94BF79C7A11D}"/>
  </hyperlinks>
  <pageMargins left="0.11811023622047245" right="0.11811023622047245" top="0.35433070866141736" bottom="0.35433070866141736" header="0.31496062992125984" footer="0.31496062992125984"/>
  <pageSetup paperSize="9" scale="4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1673-2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2023-09-14T10:55:13Z</dcterms:modified>
</cp:coreProperties>
</file>